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70"/>
  </bookViews>
  <sheets>
    <sheet name="ゼロを表示させない1" sheetId="2" r:id="rId1"/>
    <sheet name="ゼロを表示させない2" sheetId="3" r:id="rId2"/>
    <sheet name="ゼロを表示させない3" sheetId="4" r:id="rId3"/>
    <sheet name="エラー表示させない" sheetId="1" r:id="rId4"/>
  </sheets>
  <calcPr calcId="144525"/>
</workbook>
</file>

<file path=xl/sharedStrings.xml><?xml version="1.0" encoding="utf-8"?>
<sst xmlns="http://schemas.openxmlformats.org/spreadsheetml/2006/main" count="36" uniqueCount="17">
  <si>
    <t>合計</t>
  </si>
  <si>
    <t>カテゴリ別売上</t>
  </si>
  <si>
    <t>日付</t>
  </si>
  <si>
    <t>売上</t>
  </si>
  <si>
    <t>フルーツ</t>
  </si>
  <si>
    <t>野菜</t>
  </si>
  <si>
    <t>肉</t>
  </si>
  <si>
    <t>調味料</t>
  </si>
  <si>
    <t>←¥0が並んでしまうため、IF関数を使ってゼロを表示させないように設定</t>
  </si>
  <si>
    <t>↑各カテゴリの合計をSUM関数で算出</t>
  </si>
  <si>
    <t>←条件付き書式の設定で、値=0のセルだけ文字色が白になるようにする</t>
  </si>
  <si>
    <t>←セルの書式設定でカスタム＞#,###と入力</t>
  </si>
  <si>
    <t>▼IFERROR関数</t>
  </si>
  <si>
    <t>来店者数</t>
  </si>
  <si>
    <t>平均単価</t>
  </si>
  <si>
    <t>←①エラー表示「#DIV/0!」が出てしまい、ごちゃごちゃして見える</t>
  </si>
  <si>
    <t>←②IFERROR関数を入力して、見た目をすっきりさせる</t>
  </si>
</sst>
</file>

<file path=xl/styles.xml><?xml version="1.0" encoding="utf-8"?>
<styleSheet xmlns="http://schemas.openxmlformats.org/spreadsheetml/2006/main">
  <numFmts count="6">
    <numFmt numFmtId="176" formatCode="_-&quot;\&quot;* #,##0.00_-\ ;\-&quot;\&quot;* #,##0.00_-\ ;_-&quot;\&quot;* &quot;-&quot;??_-\ ;_-@_-"/>
    <numFmt numFmtId="43" formatCode="_ * #,##0.00_ ;_ * \-#,##0.00_ ;_ * &quot;-&quot;??_ ;_ @_ "/>
    <numFmt numFmtId="177" formatCode="_ * #,##0_ ;_ * \-#,##0_ ;_ * &quot;-&quot;??_ ;_ @_ "/>
    <numFmt numFmtId="178" formatCode="_-&quot;\&quot;* #,##0_-\ ;\-&quot;\&quot;* #,##0_-\ ;_-&quot;\&quot;* &quot;-&quot;??_-\ ;_-@_-"/>
    <numFmt numFmtId="179" formatCode="[$¥-411]#,##0_);[Red]\([$¥-411]#,##0\)"/>
    <numFmt numFmtId="180" formatCode="&quot;\&quot;#,###"/>
  </numFmts>
  <fonts count="27">
    <font>
      <sz val="11"/>
      <color theme="1"/>
      <name val="ＭＳ Ｐゴシック"/>
      <charset val="134"/>
      <scheme val="minor"/>
    </font>
    <font>
      <sz val="10"/>
      <color theme="1"/>
      <name val="メイリオ"/>
      <charset val="134"/>
    </font>
    <font>
      <b/>
      <sz val="11"/>
      <color theme="1"/>
      <name val="メイリオ"/>
      <charset val="134"/>
    </font>
    <font>
      <b/>
      <sz val="10"/>
      <color rgb="FF0070C0"/>
      <name val="メイリオ"/>
      <charset val="134"/>
    </font>
    <font>
      <b/>
      <sz val="10"/>
      <color theme="0"/>
      <name val="メイリオ"/>
      <charset val="134"/>
    </font>
    <font>
      <b/>
      <sz val="9"/>
      <color theme="0"/>
      <name val="メイリオ"/>
      <charset val="134"/>
    </font>
    <font>
      <sz val="10"/>
      <color theme="3"/>
      <name val="メイリオ"/>
      <charset val="134"/>
    </font>
    <font>
      <sz val="11"/>
      <color theme="1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9C0006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4" tint="-0.25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2" borderId="20" applyNumberFormat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21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23" borderId="24" applyNumberFormat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23" borderId="20" applyNumberFormat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8" borderId="19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56" fontId="1" fillId="2" borderId="4" xfId="0" applyNumberFormat="1" applyFont="1" applyFill="1" applyBorder="1" applyAlignment="1">
      <alignment horizontal="center" vertical="center"/>
    </xf>
    <xf numFmtId="179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79" fontId="1" fillId="3" borderId="6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56" fontId="1" fillId="2" borderId="7" xfId="0" applyNumberFormat="1" applyFont="1" applyFill="1" applyBorder="1" applyAlignment="1">
      <alignment horizontal="center" vertical="center"/>
    </xf>
    <xf numFmtId="179" fontId="1" fillId="3" borderId="8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4" fillId="4" borderId="9" xfId="0" applyFont="1" applyFill="1" applyBorder="1">
      <alignment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56" fontId="1" fillId="6" borderId="12" xfId="0" applyNumberFormat="1" applyFont="1" applyFill="1" applyBorder="1" applyAlignment="1">
      <alignment horizontal="center" vertical="center"/>
    </xf>
    <xf numFmtId="180" fontId="6" fillId="0" borderId="14" xfId="0" applyNumberFormat="1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80" fontId="1" fillId="0" borderId="13" xfId="0" applyNumberFormat="1" applyFont="1" applyBorder="1" applyAlignment="1">
      <alignment horizontal="center" vertical="center"/>
    </xf>
    <xf numFmtId="56" fontId="1" fillId="6" borderId="15" xfId="0" applyNumberFormat="1" applyFont="1" applyFill="1" applyBorder="1" applyAlignment="1">
      <alignment horizontal="center" vertical="center"/>
    </xf>
    <xf numFmtId="180" fontId="6" fillId="0" borderId="16" xfId="0" applyNumberFormat="1" applyFont="1" applyBorder="1" applyAlignment="1">
      <alignment horizontal="center" vertical="center"/>
    </xf>
    <xf numFmtId="180" fontId="1" fillId="0" borderId="17" xfId="0" applyNumberFormat="1" applyFont="1" applyBorder="1" applyAlignment="1">
      <alignment horizontal="center" vertical="center"/>
    </xf>
    <xf numFmtId="180" fontId="1" fillId="0" borderId="18" xfId="0" applyNumberFormat="1" applyFont="1" applyBorder="1" applyAlignment="1">
      <alignment horizontal="center" vertical="center"/>
    </xf>
    <xf numFmtId="5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79" fontId="6" fillId="0" borderId="14" xfId="0" applyNumberFormat="1" applyFont="1" applyBorder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79" fontId="1" fillId="0" borderId="13" xfId="0" applyNumberFormat="1" applyFont="1" applyBorder="1" applyAlignment="1">
      <alignment horizontal="center" vertical="center"/>
    </xf>
    <xf numFmtId="179" fontId="6" fillId="0" borderId="16" xfId="0" applyNumberFormat="1" applyFont="1" applyBorder="1" applyAlignment="1">
      <alignment horizontal="center" vertical="center"/>
    </xf>
    <xf numFmtId="179" fontId="1" fillId="0" borderId="17" xfId="0" applyNumberFormat="1" applyFont="1" applyBorder="1" applyAlignment="1">
      <alignment horizontal="center" vertical="center"/>
    </xf>
    <xf numFmtId="179" fontId="1" fillId="0" borderId="18" xfId="0" applyNumberFormat="1" applyFont="1" applyBorder="1" applyAlignment="1">
      <alignment horizontal="center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4"/>
  </sheetPr>
  <dimension ref="B2:H14"/>
  <sheetViews>
    <sheetView tabSelected="1" workbookViewId="0">
      <selection activeCell="D20" sqref="D20"/>
    </sheetView>
  </sheetViews>
  <sheetFormatPr defaultColWidth="9" defaultRowHeight="16" outlineLevelCol="7"/>
  <cols>
    <col min="1" max="1" width="5.63636363636364" style="1" customWidth="1"/>
    <col min="2" max="16384" width="9" style="1"/>
  </cols>
  <sheetData>
    <row r="2" spans="2:7">
      <c r="B2" s="14"/>
      <c r="C2" s="15" t="s">
        <v>0</v>
      </c>
      <c r="D2" s="16" t="s">
        <v>1</v>
      </c>
      <c r="E2" s="17"/>
      <c r="F2" s="17"/>
      <c r="G2" s="18"/>
    </row>
    <row r="3" spans="2:7">
      <c r="B3" s="19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1" t="s">
        <v>7</v>
      </c>
    </row>
    <row r="4" spans="2:7">
      <c r="B4" s="22">
        <v>45047</v>
      </c>
      <c r="C4" s="33">
        <f>SUM(D4:G4)</f>
        <v>12306</v>
      </c>
      <c r="D4" s="34">
        <v>4009</v>
      </c>
      <c r="E4" s="34">
        <v>3762</v>
      </c>
      <c r="F4" s="34">
        <v>3988</v>
      </c>
      <c r="G4" s="35">
        <v>547</v>
      </c>
    </row>
    <row r="5" spans="2:7">
      <c r="B5" s="22">
        <v>45048</v>
      </c>
      <c r="C5" s="33">
        <f t="shared" ref="C5:C10" si="0">SUM(D5:G5)</f>
        <v>14535</v>
      </c>
      <c r="D5" s="34">
        <v>4427</v>
      </c>
      <c r="E5" s="34">
        <v>3432</v>
      </c>
      <c r="F5" s="34">
        <v>5188</v>
      </c>
      <c r="G5" s="35">
        <v>1488</v>
      </c>
    </row>
    <row r="6" spans="2:7">
      <c r="B6" s="22">
        <v>45049</v>
      </c>
      <c r="C6" s="33">
        <f t="shared" si="0"/>
        <v>12759</v>
      </c>
      <c r="D6" s="34">
        <v>3648</v>
      </c>
      <c r="E6" s="34">
        <v>4920</v>
      </c>
      <c r="F6" s="34">
        <v>3698</v>
      </c>
      <c r="G6" s="35">
        <v>493</v>
      </c>
    </row>
    <row r="7" spans="2:7">
      <c r="B7" s="22">
        <v>45050</v>
      </c>
      <c r="C7" s="33">
        <f t="shared" si="0"/>
        <v>15021</v>
      </c>
      <c r="D7" s="34">
        <v>4639</v>
      </c>
      <c r="E7" s="34">
        <v>4647</v>
      </c>
      <c r="F7" s="34">
        <v>5735</v>
      </c>
      <c r="G7" s="35">
        <v>0</v>
      </c>
    </row>
    <row r="8" spans="2:7">
      <c r="B8" s="22">
        <v>45051</v>
      </c>
      <c r="C8" s="33">
        <f t="shared" si="0"/>
        <v>0</v>
      </c>
      <c r="D8" s="34"/>
      <c r="E8" s="34"/>
      <c r="F8" s="34"/>
      <c r="G8" s="35"/>
    </row>
    <row r="9" spans="2:7">
      <c r="B9" s="22">
        <v>45052</v>
      </c>
      <c r="C9" s="33">
        <f t="shared" si="0"/>
        <v>0</v>
      </c>
      <c r="D9" s="34"/>
      <c r="E9" s="34"/>
      <c r="F9" s="34"/>
      <c r="G9" s="35"/>
    </row>
    <row r="10" spans="2:8">
      <c r="B10" s="26">
        <v>45053</v>
      </c>
      <c r="C10" s="36" t="str">
        <f>IF(SUM(D10:G10)=0,"",SUM(D10:G10))</f>
        <v/>
      </c>
      <c r="D10" s="37"/>
      <c r="E10" s="37"/>
      <c r="F10" s="37"/>
      <c r="G10" s="38"/>
      <c r="H10" s="1" t="s">
        <v>8</v>
      </c>
    </row>
    <row r="11" spans="2:7">
      <c r="B11" s="30"/>
      <c r="C11" s="31" t="s">
        <v>9</v>
      </c>
      <c r="D11" s="32"/>
      <c r="E11" s="32"/>
      <c r="F11" s="32"/>
      <c r="G11" s="32"/>
    </row>
    <row r="12" spans="2:7">
      <c r="B12" s="30"/>
      <c r="C12" s="31"/>
      <c r="D12" s="32"/>
      <c r="E12" s="32"/>
      <c r="F12" s="32"/>
      <c r="G12" s="32"/>
    </row>
    <row r="13" spans="2:7">
      <c r="B13" s="32"/>
      <c r="C13" s="31"/>
      <c r="D13" s="32"/>
      <c r="E13" s="32"/>
      <c r="F13" s="32"/>
      <c r="G13" s="32"/>
    </row>
    <row r="14" spans="2:7">
      <c r="B14" s="32"/>
      <c r="C14" s="31"/>
      <c r="D14" s="32"/>
      <c r="E14" s="32"/>
      <c r="F14" s="32"/>
      <c r="G14" s="32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4"/>
  </sheetPr>
  <dimension ref="B2:H14"/>
  <sheetViews>
    <sheetView workbookViewId="0">
      <selection activeCell="C24" sqref="C24"/>
    </sheetView>
  </sheetViews>
  <sheetFormatPr defaultColWidth="9" defaultRowHeight="16" outlineLevelCol="7"/>
  <cols>
    <col min="1" max="1" width="5.63636363636364" style="1" customWidth="1"/>
    <col min="2" max="16384" width="9" style="1"/>
  </cols>
  <sheetData>
    <row r="2" spans="2:7">
      <c r="B2" s="14"/>
      <c r="C2" s="15" t="s">
        <v>0</v>
      </c>
      <c r="D2" s="16" t="s">
        <v>1</v>
      </c>
      <c r="E2" s="17"/>
      <c r="F2" s="17"/>
      <c r="G2" s="18"/>
    </row>
    <row r="3" spans="2:7">
      <c r="B3" s="19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1" t="s">
        <v>7</v>
      </c>
    </row>
    <row r="4" spans="2:7">
      <c r="B4" s="22">
        <v>45047</v>
      </c>
      <c r="C4" s="33">
        <f t="shared" ref="C4:C9" si="0">SUM(D4:G4)</f>
        <v>12306</v>
      </c>
      <c r="D4" s="34">
        <v>4009</v>
      </c>
      <c r="E4" s="34">
        <v>3762</v>
      </c>
      <c r="F4" s="34">
        <v>3988</v>
      </c>
      <c r="G4" s="35">
        <v>547</v>
      </c>
    </row>
    <row r="5" spans="2:7">
      <c r="B5" s="22">
        <v>45048</v>
      </c>
      <c r="C5" s="33">
        <f t="shared" si="0"/>
        <v>14535</v>
      </c>
      <c r="D5" s="34">
        <v>4427</v>
      </c>
      <c r="E5" s="34">
        <v>3432</v>
      </c>
      <c r="F5" s="34">
        <v>5188</v>
      </c>
      <c r="G5" s="35">
        <v>1488</v>
      </c>
    </row>
    <row r="6" spans="2:7">
      <c r="B6" s="22">
        <v>45049</v>
      </c>
      <c r="C6" s="33">
        <f t="shared" si="0"/>
        <v>12759</v>
      </c>
      <c r="D6" s="34">
        <v>3648</v>
      </c>
      <c r="E6" s="34">
        <v>4920</v>
      </c>
      <c r="F6" s="34">
        <v>3698</v>
      </c>
      <c r="G6" s="35">
        <v>493</v>
      </c>
    </row>
    <row r="7" spans="2:7">
      <c r="B7" s="22">
        <v>45050</v>
      </c>
      <c r="C7" s="33">
        <f t="shared" si="0"/>
        <v>15021</v>
      </c>
      <c r="D7" s="34">
        <v>4639</v>
      </c>
      <c r="E7" s="34">
        <v>4647</v>
      </c>
      <c r="F7" s="34">
        <v>5735</v>
      </c>
      <c r="G7" s="35">
        <v>0</v>
      </c>
    </row>
    <row r="8" spans="2:8">
      <c r="B8" s="22">
        <v>45051</v>
      </c>
      <c r="C8" s="33">
        <f t="shared" si="0"/>
        <v>0</v>
      </c>
      <c r="D8" s="34"/>
      <c r="E8" s="34"/>
      <c r="F8" s="34"/>
      <c r="G8" s="35"/>
      <c r="H8" s="1" t="s">
        <v>10</v>
      </c>
    </row>
    <row r="9" spans="2:7">
      <c r="B9" s="22">
        <v>45052</v>
      </c>
      <c r="C9" s="33">
        <f t="shared" si="0"/>
        <v>0</v>
      </c>
      <c r="D9" s="34"/>
      <c r="E9" s="34"/>
      <c r="F9" s="34"/>
      <c r="G9" s="35"/>
    </row>
    <row r="10" spans="2:7">
      <c r="B10" s="26">
        <v>45053</v>
      </c>
      <c r="C10" s="36">
        <f>SUM(D10:G10)</f>
        <v>0</v>
      </c>
      <c r="D10" s="37"/>
      <c r="E10" s="37"/>
      <c r="F10" s="37"/>
      <c r="G10" s="38"/>
    </row>
    <row r="11" spans="2:7">
      <c r="B11" s="30"/>
      <c r="C11" s="31" t="s">
        <v>9</v>
      </c>
      <c r="D11" s="32"/>
      <c r="E11" s="32"/>
      <c r="F11" s="32"/>
      <c r="G11" s="32"/>
    </row>
    <row r="12" spans="2:7">
      <c r="B12" s="30"/>
      <c r="C12" s="31"/>
      <c r="D12" s="32"/>
      <c r="E12" s="32"/>
      <c r="F12" s="32"/>
      <c r="G12" s="32"/>
    </row>
    <row r="13" spans="2:7">
      <c r="B13" s="32"/>
      <c r="C13" s="31"/>
      <c r="D13" s="32"/>
      <c r="E13" s="32"/>
      <c r="F13" s="32"/>
      <c r="G13" s="32"/>
    </row>
    <row r="14" spans="2:7">
      <c r="B14" s="32"/>
      <c r="C14" s="31"/>
      <c r="D14" s="32"/>
      <c r="E14" s="32"/>
      <c r="F14" s="32"/>
      <c r="G14" s="32"/>
    </row>
  </sheetData>
  <conditionalFormatting sqref="C4:G10">
    <cfRule type="cellIs" dxfId="0" priority="1" operator="equal">
      <formula>0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4"/>
  </sheetPr>
  <dimension ref="B2:H14"/>
  <sheetViews>
    <sheetView workbookViewId="0">
      <selection activeCell="G15" sqref="G15"/>
    </sheetView>
  </sheetViews>
  <sheetFormatPr defaultColWidth="9" defaultRowHeight="16" outlineLevelCol="7"/>
  <cols>
    <col min="1" max="1" width="5.63636363636364" style="1" customWidth="1"/>
    <col min="2" max="16384" width="9" style="1"/>
  </cols>
  <sheetData>
    <row r="2" spans="2:7">
      <c r="B2" s="14"/>
      <c r="C2" s="15" t="s">
        <v>0</v>
      </c>
      <c r="D2" s="16" t="s">
        <v>1</v>
      </c>
      <c r="E2" s="17"/>
      <c r="F2" s="17"/>
      <c r="G2" s="18"/>
    </row>
    <row r="3" spans="2:7">
      <c r="B3" s="19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1" t="s">
        <v>7</v>
      </c>
    </row>
    <row r="4" spans="2:7">
      <c r="B4" s="22">
        <v>45047</v>
      </c>
      <c r="C4" s="23">
        <f t="shared" ref="C4:C9" si="0">SUM(D4:G4)</f>
        <v>12306</v>
      </c>
      <c r="D4" s="24">
        <v>4009</v>
      </c>
      <c r="E4" s="24">
        <v>3762</v>
      </c>
      <c r="F4" s="24">
        <v>3988</v>
      </c>
      <c r="G4" s="25">
        <v>547</v>
      </c>
    </row>
    <row r="5" spans="2:7">
      <c r="B5" s="22">
        <v>45048</v>
      </c>
      <c r="C5" s="23">
        <f t="shared" si="0"/>
        <v>14535</v>
      </c>
      <c r="D5" s="24">
        <v>4427</v>
      </c>
      <c r="E5" s="24">
        <v>3432</v>
      </c>
      <c r="F5" s="24">
        <v>5188</v>
      </c>
      <c r="G5" s="25">
        <v>1488</v>
      </c>
    </row>
    <row r="6" spans="2:7">
      <c r="B6" s="22">
        <v>45049</v>
      </c>
      <c r="C6" s="23">
        <f t="shared" si="0"/>
        <v>12759</v>
      </c>
      <c r="D6" s="24">
        <v>3648</v>
      </c>
      <c r="E6" s="24">
        <v>4920</v>
      </c>
      <c r="F6" s="24">
        <v>3698</v>
      </c>
      <c r="G6" s="25">
        <v>493</v>
      </c>
    </row>
    <row r="7" spans="2:7">
      <c r="B7" s="22">
        <v>45050</v>
      </c>
      <c r="C7" s="23">
        <f t="shared" si="0"/>
        <v>15021</v>
      </c>
      <c r="D7" s="24">
        <v>4639</v>
      </c>
      <c r="E7" s="24">
        <v>4647</v>
      </c>
      <c r="F7" s="24">
        <v>5735</v>
      </c>
      <c r="G7" s="25">
        <v>0</v>
      </c>
    </row>
    <row r="8" spans="2:8">
      <c r="B8" s="22">
        <v>45051</v>
      </c>
      <c r="C8" s="23">
        <f t="shared" si="0"/>
        <v>0</v>
      </c>
      <c r="D8" s="24"/>
      <c r="E8" s="24"/>
      <c r="F8" s="24"/>
      <c r="G8" s="25"/>
      <c r="H8" s="1" t="s">
        <v>11</v>
      </c>
    </row>
    <row r="9" spans="2:7">
      <c r="B9" s="22">
        <v>45052</v>
      </c>
      <c r="C9" s="23">
        <f t="shared" si="0"/>
        <v>0</v>
      </c>
      <c r="D9" s="24"/>
      <c r="E9" s="24"/>
      <c r="F9" s="24"/>
      <c r="G9" s="25"/>
    </row>
    <row r="10" spans="2:7">
      <c r="B10" s="26">
        <v>45053</v>
      </c>
      <c r="C10" s="27">
        <f>SUM(D10:G10)</f>
        <v>0</v>
      </c>
      <c r="D10" s="28"/>
      <c r="E10" s="28"/>
      <c r="F10" s="28"/>
      <c r="G10" s="29"/>
    </row>
    <row r="11" spans="2:7">
      <c r="B11" s="30"/>
      <c r="C11" s="31" t="s">
        <v>9</v>
      </c>
      <c r="D11" s="32"/>
      <c r="E11" s="32"/>
      <c r="F11" s="32"/>
      <c r="G11" s="32"/>
    </row>
    <row r="12" spans="2:7">
      <c r="B12" s="30"/>
      <c r="C12" s="31"/>
      <c r="D12" s="32"/>
      <c r="E12" s="32"/>
      <c r="F12" s="32"/>
      <c r="G12" s="32"/>
    </row>
    <row r="13" spans="2:7">
      <c r="B13" s="32"/>
      <c r="C13" s="31"/>
      <c r="D13" s="32"/>
      <c r="E13" s="32"/>
      <c r="F13" s="32"/>
      <c r="G13" s="32"/>
    </row>
    <row r="14" spans="2:7">
      <c r="B14" s="32"/>
      <c r="C14" s="31"/>
      <c r="D14" s="32"/>
      <c r="E14" s="32"/>
      <c r="F14" s="32"/>
      <c r="G14" s="32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6"/>
  </sheetPr>
  <dimension ref="B2:F12"/>
  <sheetViews>
    <sheetView workbookViewId="0">
      <selection activeCell="G23" sqref="G23"/>
    </sheetView>
  </sheetViews>
  <sheetFormatPr defaultColWidth="9" defaultRowHeight="16" outlineLevelCol="5"/>
  <cols>
    <col min="1" max="1" width="5.27272727272727" style="1" customWidth="1"/>
    <col min="2" max="2" width="9.54545454545454" style="1"/>
    <col min="3" max="3" width="12.2727272727273" style="1"/>
    <col min="4" max="4" width="9.63636363636364" style="1" customWidth="1"/>
    <col min="5" max="5" width="10.5454545454545" style="1" customWidth="1"/>
    <col min="6" max="16384" width="9" style="1"/>
  </cols>
  <sheetData>
    <row r="2" ht="17.5" spans="2:2">
      <c r="B2" s="2" t="s">
        <v>12</v>
      </c>
    </row>
    <row r="3" spans="2:5">
      <c r="B3" s="3"/>
      <c r="C3" s="4" t="s">
        <v>3</v>
      </c>
      <c r="D3" s="4" t="s">
        <v>13</v>
      </c>
      <c r="E3" s="5" t="s">
        <v>14</v>
      </c>
    </row>
    <row r="4" spans="2:5">
      <c r="B4" s="6">
        <v>45069</v>
      </c>
      <c r="C4" s="7">
        <v>329201</v>
      </c>
      <c r="D4" s="8">
        <v>172</v>
      </c>
      <c r="E4" s="9">
        <f>C4/D4</f>
        <v>1913.95930232558</v>
      </c>
    </row>
    <row r="5" spans="2:5">
      <c r="B5" s="6">
        <v>45070</v>
      </c>
      <c r="C5" s="7">
        <v>336921</v>
      </c>
      <c r="D5" s="8">
        <v>116</v>
      </c>
      <c r="E5" s="9">
        <f t="shared" ref="E5:E12" si="0">C5/D5</f>
        <v>2904.49137931034</v>
      </c>
    </row>
    <row r="6" spans="2:5">
      <c r="B6" s="6">
        <v>45071</v>
      </c>
      <c r="C6" s="7">
        <v>267714</v>
      </c>
      <c r="D6" s="8">
        <v>128</v>
      </c>
      <c r="E6" s="9">
        <f t="shared" si="0"/>
        <v>2091.515625</v>
      </c>
    </row>
    <row r="7" spans="2:5">
      <c r="B7" s="6">
        <v>45072</v>
      </c>
      <c r="C7" s="7">
        <v>347695</v>
      </c>
      <c r="D7" s="8">
        <v>143</v>
      </c>
      <c r="E7" s="9">
        <f t="shared" si="0"/>
        <v>2431.43356643357</v>
      </c>
    </row>
    <row r="8" spans="2:5">
      <c r="B8" s="6">
        <v>45073</v>
      </c>
      <c r="C8" s="7">
        <v>305176</v>
      </c>
      <c r="D8" s="8">
        <v>180</v>
      </c>
      <c r="E8" s="9">
        <f t="shared" si="0"/>
        <v>1695.42222222222</v>
      </c>
    </row>
    <row r="9" spans="2:5">
      <c r="B9" s="6">
        <v>45074</v>
      </c>
      <c r="C9" s="7">
        <v>273677</v>
      </c>
      <c r="D9" s="8">
        <v>175</v>
      </c>
      <c r="E9" s="9">
        <f t="shared" si="0"/>
        <v>1563.86857142857</v>
      </c>
    </row>
    <row r="10" spans="2:5">
      <c r="B10" s="6">
        <v>45075</v>
      </c>
      <c r="C10" s="7">
        <v>381620</v>
      </c>
      <c r="D10" s="8">
        <v>192</v>
      </c>
      <c r="E10" s="9">
        <f t="shared" si="0"/>
        <v>1987.60416666667</v>
      </c>
    </row>
    <row r="11" spans="2:6">
      <c r="B11" s="6">
        <v>45076</v>
      </c>
      <c r="C11" s="7"/>
      <c r="D11" s="8"/>
      <c r="E11" s="9" t="e">
        <f t="shared" si="0"/>
        <v>#DIV/0!</v>
      </c>
      <c r="F11" s="10" t="s">
        <v>15</v>
      </c>
    </row>
    <row r="12" spans="2:6">
      <c r="B12" s="11">
        <v>45077</v>
      </c>
      <c r="C12" s="12"/>
      <c r="D12" s="13"/>
      <c r="E12" s="9" t="str">
        <f>IFERROR(C12/D12,"")</f>
        <v/>
      </c>
      <c r="F12" s="10" t="s">
        <v>16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ゼロを表示させない1</vt:lpstr>
      <vt:lpstr>ゼロを表示させない2</vt:lpstr>
      <vt:lpstr>ゼロを表示させない3</vt:lpstr>
      <vt:lpstr>エラー表示させない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検証機</cp:lastModifiedBy>
  <dcterms:created xsi:type="dcterms:W3CDTF">2023-04-26T06:07:28Z</dcterms:created>
  <dcterms:modified xsi:type="dcterms:W3CDTF">2023-04-26T09:21:07Z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1041-11.2.0.10624</vt:lpwstr>
  </property>
  <property fmtid="{D5CDD505-2E9C-101B-9397-08002B2CF9AE}" pid="3" name="ICV">
    <vt:lpwstr>0BDBB8CA7B594C1B8ACB0249CCB77B48</vt:lpwstr>
  </property>
</Properties>
</file>